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7.2 спорт" sheetId="4" r:id="rId1"/>
  </sheets>
  <calcPr calcId="145621"/>
</workbook>
</file>

<file path=xl/calcChain.xml><?xml version="1.0" encoding="utf-8"?>
<calcChain xmlns="http://schemas.openxmlformats.org/spreadsheetml/2006/main">
  <c r="C30" i="4" l="1"/>
</calcChain>
</file>

<file path=xl/sharedStrings.xml><?xml version="1.0" encoding="utf-8"?>
<sst xmlns="http://schemas.openxmlformats.org/spreadsheetml/2006/main" count="49" uniqueCount="49">
  <si>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</si>
  <si>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</si>
  <si>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</si>
  <si>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</si>
  <si>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</si>
  <si>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</si>
  <si>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</si>
  <si>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</si>
  <si>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</si>
  <si>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</si>
  <si>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</si>
  <si>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</si>
  <si>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</si>
  <si>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>Код на процедурата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</si>
  <si>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</si>
  <si>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</si>
  <si>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</si>
  <si>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</si>
  <si>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</si>
  <si>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</si>
  <si>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>ПОДМЯРКА 7.2. „ИНВЕСТИЦИИ В СЪЗДАВАНЕТО, ПОДОБРЯВАНЕТО ИЛИ РАЗШИРЯВАНЕТО НА ВСИЧКИ ВИДОВЕ МАЛКА ПО МАЩАБИ ИНФРАСТРУКТУРА“ ОТ МЯРКА 7 „ОСНОВНИ УСЛУГИ И ОБНОВЯВАНЕ НА СЕЛАТА В СЕЛСКИТЕ РАЙОНИ“ ОТ ПРОГРАМА ЗА РАЗВИТИЕ НА СЕЛСКИТЕ РАЙОНИ 2014 – 2020 г.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</si>
  <si>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</si>
  <si>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</si>
  <si>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1.1</t>
  </si>
  <si>
    <t>1.2</t>
  </si>
  <si>
    <t>Брой население, което ще се възползва от подобрените основни услуги и обхвата на териториално въздействие</t>
  </si>
  <si>
    <t>2.1</t>
  </si>
  <si>
    <t>2.2</t>
  </si>
  <si>
    <t>2.3</t>
  </si>
  <si>
    <r>
      <t xml:space="preserve">Инфраструктура в Северозападен район
</t>
    </r>
    <r>
      <rPr>
        <sz val="11"/>
        <rFont val="Tahoma"/>
        <family val="2"/>
        <charset val="204"/>
      </rPr>
      <t>Проектът се реализира на територията на община, разположена в границите на Северозападен район на Р България</t>
    </r>
  </si>
  <si>
    <t>2.4</t>
  </si>
  <si>
    <t>2.5</t>
  </si>
  <si>
    <t>Критерии за подбор на проектни предложения с включени инвестиции за изграждане, реконструкция, ремонт, оборудване и/или обзавеждане на спортна инфраструктура</t>
  </si>
  <si>
    <t>Териториален обхват</t>
  </si>
  <si>
    <t>Инвестицията се изпълнява на територията на община с общо население до 1500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</si>
  <si>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1501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</si>
  <si>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2001 до 2500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</si>
  <si>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Инвестицията се изпълнява на територията на община с общо население от 2501 до 5000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 на населението на цялата община, в която се изпълняват инвестициите</t>
  </si>
  <si>
    <t>Инвестицията се изпълнява на територията на община с общо население над 5001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на цялата община, в която се изпълняват инвестициите</t>
  </si>
  <si>
    <t>Демографски обхват</t>
  </si>
  <si>
    <t xml:space="preserve">Над 40 на сто от общото население на общината е на възраст до 34 години включително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</si>
  <si>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 xml:space="preserve">Над 40 на сто от общото население на общината е на възраст над 35 години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</t>
  </si>
  <si>
    <t>3.1</t>
  </si>
  <si>
    <t>3.2</t>
  </si>
  <si>
    <r>
      <t xml:space="preserve">Проекти, създаващи работни места при изпълнение на допустимите дейности
</t>
    </r>
    <r>
      <rPr>
        <sz val="11"/>
        <rFont val="Tahoma"/>
        <family val="2"/>
        <charset val="204"/>
      </rPr>
      <t>За всяко новосъздадено работно място след изпълнение на инвестициите по проекта, което ще бъде запазено за период поне 5 години - по 0.5 точки, но не повече от 2 точки</t>
    </r>
  </si>
  <si>
    <t>Подпомагат се проекти, които са получили минимален брой от 15 точки по критериите за подбор.</t>
  </si>
  <si>
    <t>Номер на проектното предложение в ИСУН</t>
  </si>
  <si>
    <t xml:space="preserve">Оценителна таблица -
Техническа и финансова оценка                         </t>
  </si>
  <si>
    <t>Ид.№ според ИСАК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</si>
</sst>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8" fillId="26" borderId="11" xfId="0" applyFont="1" applyFill="1" applyBorder="1" applyProtection="1"/>
    <xf numFmtId="0" fontId="30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0" fillId="0" borderId="0" xfId="0" applyFill="1"/>
    <xf numFmtId="0" fontId="37" fillId="0" borderId="0" xfId="0" applyFont="1" applyFill="1"/>
    <xf numFmtId="0" fontId="38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39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9" borderId="11" xfId="0" applyFont="1" applyFill="1" applyBorder="1" applyAlignment="1" applyProtection="1">
      <alignment vertical="center" wrapText="1"/>
    </xf>
    <xf numFmtId="0" fontId="24" fillId="29" borderId="13" xfId="0" applyFont="1" applyFill="1" applyBorder="1" applyAlignment="1" applyProtection="1">
      <alignment vertical="center" wrapText="1"/>
    </xf>
    <xf numFmtId="49" fontId="30" fillId="29" borderId="12" xfId="0" applyNumberFormat="1" applyFont="1" applyFill="1" applyBorder="1" applyAlignment="1" applyProtection="1">
      <alignment horizontal="center" vertical="center" wrapText="1"/>
    </xf>
    <xf numFmtId="0" fontId="30" fillId="26" borderId="28" xfId="0" applyFont="1" applyFill="1" applyBorder="1" applyAlignment="1" applyProtection="1">
      <alignment horizontal="right" vertical="center" wrapText="1"/>
    </xf>
    <xf numFmtId="0" fontId="24" fillId="26" borderId="30" xfId="0" applyFont="1" applyFill="1" applyBorder="1" applyAlignment="1" applyProtection="1">
      <alignment horizontal="right" vertical="center" wrapText="1"/>
    </xf>
    <xf numFmtId="0" fontId="26" fillId="26" borderId="29" xfId="0" applyFont="1" applyFill="1" applyBorder="1" applyAlignment="1">
      <alignment horizontal="center"/>
    </xf>
    <xf numFmtId="0" fontId="29" fillId="0" borderId="29" xfId="0" applyFont="1" applyFill="1" applyBorder="1" applyProtection="1"/>
    <xf numFmtId="0" fontId="26" fillId="26" borderId="27" xfId="0" applyFont="1" applyFill="1" applyBorder="1" applyAlignment="1">
      <alignment horizontal="center" vertical="center"/>
    </xf>
    <xf numFmtId="0" fontId="41" fillId="0" borderId="11" xfId="0" applyFont="1" applyBorder="1" applyAlignment="1">
      <alignment horizontal="left" vertical="center" wrapText="1"/>
    </xf>
    <xf numFmtId="0" fontId="41" fillId="29" borderId="11" xfId="0" applyFont="1" applyFill="1" applyBorder="1" applyAlignment="1">
      <alignment horizontal="center" vertical="center"/>
    </xf>
    <xf numFmtId="0" fontId="25" fillId="26" borderId="13" xfId="0" applyFont="1" applyFill="1" applyBorder="1" applyAlignment="1" applyProtection="1">
      <alignment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29" borderId="11" xfId="0" applyFont="1" applyFill="1" applyBorder="1" applyAlignment="1">
      <alignment horizontal="center" vertical="center" wrapText="1"/>
    </xf>
    <xf numFmtId="0" fontId="41" fillId="26" borderId="11" xfId="0" applyFont="1" applyFill="1" applyBorder="1" applyAlignment="1">
      <alignment horizontal="center" vertical="center"/>
    </xf>
    <xf numFmtId="0" fontId="26" fillId="26" borderId="11" xfId="0" applyFont="1" applyFill="1" applyBorder="1" applyAlignment="1" applyProtection="1">
      <alignment horizontal="center" vertical="center" wrapText="1"/>
    </xf>
    <xf numFmtId="0" fontId="40" fillId="26" borderId="11" xfId="0" applyFont="1" applyFill="1" applyBorder="1" applyAlignment="1">
      <alignment horizontal="left" vertical="center"/>
    </xf>
    <xf numFmtId="49" fontId="24" fillId="26" borderId="12" xfId="0" applyNumberFormat="1" applyFont="1" applyFill="1" applyBorder="1" applyAlignment="1" applyProtection="1">
      <alignment horizontal="center" vertical="center" wrapText="1"/>
    </xf>
    <xf numFmtId="0" fontId="40" fillId="26" borderId="11" xfId="0" applyFont="1" applyFill="1" applyBorder="1" applyAlignment="1">
      <alignment horizontal="left" vertical="center" wrapText="1"/>
    </xf>
    <xf numFmtId="0" fontId="40" fillId="26" borderId="11" xfId="0" applyFont="1" applyFill="1" applyBorder="1" applyAlignment="1">
      <alignment horizontal="center" vertical="center" wrapText="1"/>
    </xf>
    <xf numFmtId="0" fontId="30" fillId="26" borderId="13" xfId="0" applyFont="1" applyFill="1" applyBorder="1" applyAlignment="1" applyProtection="1">
      <alignment vertical="center" wrapText="1"/>
    </xf>
    <xf numFmtId="0" fontId="28" fillId="26" borderId="26" xfId="0" applyFont="1" applyFill="1" applyBorder="1" applyAlignment="1" applyProtection="1">
      <alignment horizontal="righ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166" fontId="33" fillId="26" borderId="20" xfId="33" applyNumberFormat="1" applyFont="1" applyFill="1" applyBorder="1" applyAlignment="1">
      <alignment horizontal="left" vertical="center" wrapText="1"/>
    </xf>
    <xf numFmtId="166" fontId="33" fillId="26" borderId="19" xfId="33" applyNumberFormat="1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/>
    </xf>
    <xf numFmtId="49" fontId="24" fillId="26" borderId="20" xfId="0" applyNumberFormat="1" applyFont="1" applyFill="1" applyBorder="1" applyAlignment="1" applyProtection="1">
      <alignment horizontal="center" vertical="center" wrapText="1"/>
    </xf>
    <xf numFmtId="49" fontId="24" fillId="26" borderId="19" xfId="0" applyNumberFormat="1" applyFont="1" applyFill="1" applyBorder="1" applyAlignment="1" applyProtection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166" fontId="33" fillId="26" borderId="20" xfId="33" applyNumberFormat="1" applyFont="1" applyFill="1" applyBorder="1" applyAlignment="1">
      <alignment horizontal="center" vertical="center" wrapText="1"/>
    </xf>
    <xf numFmtId="166" fontId="33" fillId="26" borderId="18" xfId="33" applyNumberFormat="1" applyFont="1" applyFill="1" applyBorder="1" applyAlignment="1">
      <alignment horizontal="center" vertical="center" wrapText="1"/>
    </xf>
    <xf numFmtId="166" fontId="33" fillId="26" borderId="21" xfId="33" applyNumberFormat="1" applyFont="1" applyFill="1" applyBorder="1" applyAlignment="1">
      <alignment horizontal="center" vertical="center" wrapText="1"/>
    </xf>
    <xf numFmtId="166" fontId="36" fillId="28" borderId="20" xfId="33" applyNumberFormat="1" applyFont="1" applyFill="1" applyBorder="1" applyAlignment="1">
      <alignment horizontal="center" vertical="center" wrapText="1"/>
    </xf>
    <xf numFmtId="166" fontId="36" fillId="28" borderId="18" xfId="33" applyNumberFormat="1" applyFont="1" applyFill="1" applyBorder="1" applyAlignment="1">
      <alignment horizontal="center" vertical="center" wrapText="1"/>
    </xf>
    <xf numFmtId="166" fontId="36" fillId="28" borderId="21" xfId="33" applyNumberFormat="1" applyFont="1" applyFill="1" applyBorder="1" applyAlignment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0" fontId="39" fillId="26" borderId="17" xfId="62" applyNumberFormat="1" applyFont="1" applyFill="1" applyBorder="1" applyAlignment="1">
      <alignment horizontal="center" vertical="top" wrapText="1"/>
    </xf>
    <xf numFmtId="0" fontId="39" fillId="26" borderId="18" xfId="62" applyNumberFormat="1" applyFont="1" applyFill="1" applyBorder="1" applyAlignment="1">
      <alignment horizontal="center" vertical="top" wrapText="1"/>
    </xf>
    <xf numFmtId="0" fontId="39" fillId="26" borderId="21" xfId="62" applyNumberFormat="1" applyFont="1" applyFill="1" applyBorder="1" applyAlignment="1">
      <alignment horizontal="center" vertical="top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9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tabSelected="1" workbookViewId="0">
      <selection activeCell="A8" sqref="A8:B8"/>
    </sheetView>
  </sheetViews>
  <sheetFormatPr defaultRowHeight="15"/>
  <cols>
    <col min="1" max="1" width="9.28515625" customWidth="1"/>
    <col min="2" max="2" width="60.140625" customWidth="1"/>
    <col min="3" max="3" width="18" style="15" customWidth="1"/>
    <col min="4" max="4" width="18" style="7" customWidth="1"/>
    <col min="5" max="5" width="42.42578125" customWidth="1"/>
  </cols>
  <sheetData>
    <row r="1" spans="1:5" s="10" customFormat="1" ht="47.25" customHeight="1">
      <c r="A1" s="93" t="s">
        <v>3</v>
      </c>
      <c r="B1" s="94"/>
      <c r="C1" s="94"/>
      <c r="D1" s="94"/>
      <c r="E1" s="95"/>
    </row>
    <row r="2" spans="1:5" s="10" customFormat="1" ht="45" customHeight="1">
      <c r="A2" s="96" t="s">
        <v>47</v>
      </c>
      <c r="B2" s="97"/>
      <c r="C2" s="97"/>
      <c r="D2" s="97"/>
      <c r="E2" s="98"/>
    </row>
    <row r="3" spans="1:5" s="10" customFormat="1" ht="18" customHeight="1">
      <c r="A3" s="99"/>
      <c r="B3" s="100"/>
      <c r="C3" s="100"/>
      <c r="D3" s="100"/>
      <c r="E3" s="101"/>
    </row>
    <row r="4" spans="1:5" s="10" customFormat="1" ht="58.5" customHeight="1">
      <c r="A4" s="96" t="s">
        <v>20</v>
      </c>
      <c r="B4" s="97"/>
      <c r="C4" s="97"/>
      <c r="D4" s="97"/>
      <c r="E4" s="98"/>
    </row>
    <row r="5" spans="1:5" s="10" customFormat="1" ht="18">
      <c r="A5" s="88" t="s">
        <v>13</v>
      </c>
      <c r="B5" s="89"/>
      <c r="C5" s="102"/>
      <c r="D5" s="103"/>
      <c r="E5" s="104"/>
    </row>
    <row r="6" spans="1:5" s="10" customFormat="1" ht="20.25" customHeight="1">
      <c r="A6" s="88" t="s">
        <v>46</v>
      </c>
      <c r="B6" s="89"/>
      <c r="C6" s="90"/>
      <c r="D6" s="91"/>
      <c r="E6" s="92"/>
    </row>
    <row r="7" spans="1:5" s="10" customFormat="1" ht="18">
      <c r="A7" s="75" t="s">
        <v>4</v>
      </c>
      <c r="B7" s="76"/>
      <c r="C7" s="77"/>
      <c r="D7" s="78"/>
      <c r="E7" s="79"/>
    </row>
    <row r="8" spans="1:5" s="10" customFormat="1" ht="18">
      <c r="A8" s="70" t="s">
        <v>48</v>
      </c>
      <c r="B8" s="71"/>
      <c r="C8" s="67"/>
      <c r="D8" s="68"/>
      <c r="E8" s="69"/>
    </row>
    <row r="9" spans="1:5" s="10" customFormat="1" ht="18">
      <c r="A9" s="75" t="s">
        <v>5</v>
      </c>
      <c r="B9" s="76"/>
      <c r="C9" s="77"/>
      <c r="D9" s="78"/>
      <c r="E9" s="79"/>
    </row>
    <row r="10" spans="1:5" s="10" customFormat="1" ht="20.25" customHeight="1">
      <c r="A10" s="75" t="s">
        <v>6</v>
      </c>
      <c r="B10" s="76"/>
      <c r="C10" s="43"/>
      <c r="D10" s="44"/>
      <c r="E10" s="45"/>
    </row>
    <row r="11" spans="1:5" s="10" customFormat="1" ht="52.5" customHeight="1">
      <c r="A11" s="80" t="s">
        <v>32</v>
      </c>
      <c r="B11" s="81"/>
      <c r="C11" s="81"/>
      <c r="D11" s="81"/>
      <c r="E11" s="82"/>
    </row>
    <row r="12" spans="1:5" s="10" customFormat="1" ht="15.75" customHeight="1">
      <c r="A12" s="83"/>
      <c r="B12" s="84"/>
      <c r="C12" s="84"/>
      <c r="D12" s="84"/>
      <c r="E12" s="85"/>
    </row>
    <row r="13" spans="1:5" s="2" customFormat="1" ht="47.25">
      <c r="A13" s="32" t="s">
        <v>0</v>
      </c>
      <c r="B13" s="20"/>
      <c r="C13" s="21" t="s">
        <v>16</v>
      </c>
      <c r="D13" s="20" t="s">
        <v>7</v>
      </c>
      <c r="E13" s="33" t="s">
        <v>8</v>
      </c>
    </row>
    <row r="14" spans="1:5" s="11" customFormat="1" ht="12">
      <c r="A14" s="27">
        <v>1</v>
      </c>
      <c r="B14" s="22">
        <v>2</v>
      </c>
      <c r="C14" s="23">
        <v>3</v>
      </c>
      <c r="D14" s="22">
        <v>4</v>
      </c>
      <c r="E14" s="28">
        <v>5</v>
      </c>
    </row>
    <row r="15" spans="1:5" s="11" customFormat="1" ht="67.5" customHeight="1">
      <c r="A15" s="29"/>
      <c r="B15" s="24" t="s">
        <v>19</v>
      </c>
      <c r="C15" s="25"/>
      <c r="D15" s="26"/>
      <c r="E15" s="30"/>
    </row>
    <row r="16" spans="1:5" s="3" customFormat="1" ht="58.5">
      <c r="A16" s="12" t="s">
        <v>10</v>
      </c>
      <c r="B16" s="13" t="s">
        <v>29</v>
      </c>
      <c r="C16" s="14">
        <v>3</v>
      </c>
      <c r="D16" s="13"/>
      <c r="E16" s="8"/>
    </row>
    <row r="17" spans="1:5" s="3" customFormat="1" ht="28.5">
      <c r="A17" s="48" t="s">
        <v>23</v>
      </c>
      <c r="B17" s="54" t="s">
        <v>21</v>
      </c>
      <c r="C17" s="55">
        <v>2</v>
      </c>
      <c r="D17" s="46"/>
      <c r="E17" s="47"/>
    </row>
    <row r="18" spans="1:5" s="3" customFormat="1" ht="28.5">
      <c r="A18" s="48" t="s">
        <v>24</v>
      </c>
      <c r="B18" s="54" t="s">
        <v>22</v>
      </c>
      <c r="C18" s="55">
        <v>3</v>
      </c>
      <c r="D18" s="6"/>
      <c r="E18" s="17"/>
    </row>
    <row r="19" spans="1:5" s="3" customFormat="1" ht="44.25" customHeight="1">
      <c r="A19" s="73" t="s">
        <v>25</v>
      </c>
      <c r="B19" s="74"/>
      <c r="C19" s="59"/>
      <c r="D19" s="60"/>
      <c r="E19" s="56"/>
    </row>
    <row r="20" spans="1:5" s="3" customFormat="1" ht="15.75">
      <c r="A20" s="12" t="s">
        <v>9</v>
      </c>
      <c r="B20" s="61" t="s">
        <v>33</v>
      </c>
      <c r="C20" s="59">
        <v>30</v>
      </c>
      <c r="D20" s="18"/>
      <c r="E20" s="9"/>
    </row>
    <row r="21" spans="1:5" s="3" customFormat="1" ht="128.25">
      <c r="A21" s="48" t="s">
        <v>26</v>
      </c>
      <c r="B21" s="54" t="s">
        <v>34</v>
      </c>
      <c r="C21" s="57">
        <v>10</v>
      </c>
      <c r="D21" s="5"/>
      <c r="E21" s="19"/>
    </row>
    <row r="22" spans="1:5" s="3" customFormat="1" ht="128.25">
      <c r="A22" s="48" t="s">
        <v>27</v>
      </c>
      <c r="B22" s="54" t="s">
        <v>35</v>
      </c>
      <c r="C22" s="57">
        <v>15</v>
      </c>
      <c r="D22" s="5"/>
      <c r="E22" s="19"/>
    </row>
    <row r="23" spans="1:5" s="3" customFormat="1" ht="128.25">
      <c r="A23" s="48" t="s">
        <v>28</v>
      </c>
      <c r="B23" s="54" t="s">
        <v>36</v>
      </c>
      <c r="C23" s="57">
        <v>20</v>
      </c>
      <c r="D23" s="5"/>
      <c r="E23" s="19"/>
    </row>
    <row r="24" spans="1:5" s="3" customFormat="1" ht="128.25">
      <c r="A24" s="48" t="s">
        <v>30</v>
      </c>
      <c r="B24" s="54" t="s">
        <v>37</v>
      </c>
      <c r="C24" s="57">
        <v>25</v>
      </c>
      <c r="D24" s="5"/>
      <c r="E24" s="19"/>
    </row>
    <row r="25" spans="1:5" s="3" customFormat="1" ht="128.25">
      <c r="A25" s="48" t="s">
        <v>31</v>
      </c>
      <c r="B25" s="54" t="s">
        <v>38</v>
      </c>
      <c r="C25" s="58">
        <v>30</v>
      </c>
      <c r="D25" s="5"/>
      <c r="E25" s="19"/>
    </row>
    <row r="26" spans="1:5" s="3" customFormat="1" ht="15.75">
      <c r="A26" s="62" t="s">
        <v>11</v>
      </c>
      <c r="B26" s="63" t="s">
        <v>39</v>
      </c>
      <c r="C26" s="64">
        <v>5</v>
      </c>
      <c r="D26" s="14"/>
      <c r="E26" s="65"/>
    </row>
    <row r="27" spans="1:5" s="3" customFormat="1" ht="99.75">
      <c r="A27" s="48" t="s">
        <v>42</v>
      </c>
      <c r="B27" s="54" t="s">
        <v>40</v>
      </c>
      <c r="C27" s="58">
        <v>5</v>
      </c>
      <c r="D27" s="5"/>
      <c r="E27" s="19"/>
    </row>
    <row r="28" spans="1:5" s="3" customFormat="1" ht="99.75">
      <c r="A28" s="48" t="s">
        <v>43</v>
      </c>
      <c r="B28" s="54" t="s">
        <v>41</v>
      </c>
      <c r="C28" s="58">
        <v>3</v>
      </c>
      <c r="D28" s="5"/>
      <c r="E28" s="19"/>
    </row>
    <row r="29" spans="1:5" s="3" customFormat="1" ht="85.5">
      <c r="A29" s="62" t="s">
        <v>12</v>
      </c>
      <c r="B29" s="63" t="s">
        <v>44</v>
      </c>
      <c r="C29" s="64">
        <v>2</v>
      </c>
      <c r="D29" s="14"/>
      <c r="E29" s="65"/>
    </row>
    <row r="30" spans="1:5" s="3" customFormat="1" ht="15.75">
      <c r="A30" s="49"/>
      <c r="B30" s="50" t="s">
        <v>1</v>
      </c>
      <c r="C30" s="51">
        <f>+C16+C20+C26+C29</f>
        <v>40</v>
      </c>
      <c r="D30" s="52"/>
      <c r="E30" s="19"/>
    </row>
    <row r="31" spans="1:5" s="3" customFormat="1" ht="31.5">
      <c r="A31" s="41"/>
      <c r="B31" s="66" t="s">
        <v>45</v>
      </c>
      <c r="C31" s="53">
        <v>15</v>
      </c>
      <c r="D31" s="42"/>
      <c r="E31" s="19"/>
    </row>
    <row r="32" spans="1:5" s="4" customFormat="1" ht="15.75" customHeight="1" thickBot="1">
      <c r="A32" s="86" t="s">
        <v>2</v>
      </c>
      <c r="B32" s="87"/>
      <c r="C32" s="87"/>
      <c r="D32" s="31"/>
      <c r="E32" s="34"/>
    </row>
    <row r="33" spans="2:30" s="2" customFormat="1" ht="15.75">
      <c r="C33" s="16"/>
      <c r="D33" s="35"/>
      <c r="E33" s="35"/>
      <c r="F33" s="35"/>
      <c r="G33" s="35"/>
      <c r="H33" s="35"/>
      <c r="I33" s="35"/>
      <c r="J33" s="35"/>
    </row>
    <row r="34" spans="2:30" s="35" customFormat="1">
      <c r="B34" s="36" t="s">
        <v>15</v>
      </c>
      <c r="C34" s="72"/>
      <c r="D34" s="72"/>
      <c r="Q34" s="38"/>
      <c r="T34" s="39"/>
      <c r="AB34" s="38"/>
      <c r="AD34" s="39"/>
    </row>
    <row r="35" spans="2:30" s="35" customFormat="1">
      <c r="B35" s="36"/>
      <c r="C35" s="37"/>
      <c r="Q35" s="38"/>
      <c r="T35" s="39"/>
      <c r="AB35" s="38"/>
      <c r="AD35" s="39"/>
    </row>
    <row r="36" spans="2:30" s="35" customFormat="1">
      <c r="B36" s="36" t="s">
        <v>18</v>
      </c>
      <c r="C36" s="36"/>
      <c r="D36" s="40" t="s">
        <v>14</v>
      </c>
      <c r="Q36" s="38"/>
      <c r="T36" s="39"/>
      <c r="AB36" s="38"/>
      <c r="AD36" s="39"/>
    </row>
    <row r="37" spans="2:30" s="35" customFormat="1" ht="19.5" customHeight="1">
      <c r="C37" s="37"/>
      <c r="Q37" s="38"/>
      <c r="T37" s="39"/>
      <c r="AB37" s="38"/>
      <c r="AD37" s="39"/>
    </row>
    <row r="38" spans="2:30" s="2" customFormat="1" ht="15.75">
      <c r="C38" s="16"/>
      <c r="D38" s="35"/>
      <c r="E38" s="35"/>
      <c r="F38" s="35"/>
      <c r="G38" s="35"/>
      <c r="H38" s="35"/>
      <c r="I38" s="35"/>
      <c r="J38" s="35"/>
    </row>
    <row r="39" spans="2:30" s="2" customFormat="1" ht="15.75">
      <c r="C39" s="16"/>
      <c r="D39" s="1"/>
    </row>
    <row r="40" spans="2:30" s="2" customFormat="1" ht="15.75">
      <c r="C40" s="16"/>
      <c r="D40" s="1"/>
    </row>
    <row r="41" spans="2:30" s="2" customFormat="1" ht="15.75">
      <c r="C41" s="16"/>
      <c r="D41" s="1"/>
    </row>
    <row r="42" spans="2:30" s="2" customFormat="1" ht="15.75">
      <c r="C42" s="16"/>
      <c r="D42" s="1"/>
    </row>
    <row r="43" spans="2:30" s="2" customFormat="1" ht="15.75">
      <c r="C43" s="16"/>
    </row>
    <row r="44" spans="2:30" s="2" customFormat="1" ht="15.75">
      <c r="C44" s="16"/>
      <c r="D44" s="1"/>
    </row>
    <row r="45" spans="2:30" s="2" customFormat="1" ht="15.75">
      <c r="C45" s="16"/>
      <c r="D45" s="1"/>
    </row>
    <row r="46" spans="2:30" s="2" customFormat="1" ht="15.75">
      <c r="C46" s="16"/>
      <c r="D46" s="1"/>
      <c r="E46" s="2" t="s">
        <v>17</v>
      </c>
    </row>
    <row r="47" spans="2:30" s="2" customFormat="1" ht="15.75">
      <c r="C47" s="16"/>
      <c r="D47" s="1"/>
    </row>
    <row r="48" spans="2:30" s="2" customFormat="1" ht="15.75">
      <c r="C48" s="16"/>
      <c r="D48" s="1"/>
    </row>
    <row r="49" spans="3:4" s="2" customFormat="1" ht="15.75">
      <c r="C49" s="16"/>
      <c r="D49" s="1"/>
    </row>
    <row r="50" spans="3:4" s="2" customFormat="1" ht="15.75">
      <c r="C50" s="16"/>
      <c r="D50" s="1"/>
    </row>
    <row r="51" spans="3:4" s="2" customFormat="1" ht="15.75">
      <c r="C51" s="16"/>
      <c r="D51" s="1"/>
    </row>
  </sheetData>
  <mergeCells count="19">
    <mergeCell ref="A6:B6"/>
    <mergeCell ref="C6:E6"/>
    <mergeCell ref="A7:B7"/>
    <mergeCell ref="C7:E7"/>
    <mergeCell ref="A1:E1"/>
    <mergeCell ref="A2:E2"/>
    <mergeCell ref="A3:E3"/>
    <mergeCell ref="A4:E4"/>
    <mergeCell ref="A5:B5"/>
    <mergeCell ref="C5:E5"/>
    <mergeCell ref="A8:B8"/>
    <mergeCell ref="C34:D34"/>
    <mergeCell ref="A19:B19"/>
    <mergeCell ref="A9:B9"/>
    <mergeCell ref="C9:E9"/>
    <mergeCell ref="A10:B10"/>
    <mergeCell ref="A11:E11"/>
    <mergeCell ref="A12:E12"/>
    <mergeCell ref="A32:C32"/>
  </mergeCells>
  <conditionalFormatting sqref="AD34:AI37">
    <cfRule type="containsText" dxfId="0" priority="1" stopIfTrue="1" operator="containsText" text="НЕ">
      <formula>NOT(ISERROR(SEARCH("НЕ",AD34)))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7.2 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Elena A. Ivanova</cp:lastModifiedBy>
  <cp:lastPrinted>2016-05-27T09:47:49Z</cp:lastPrinted>
  <dcterms:created xsi:type="dcterms:W3CDTF">2015-12-04T11:25:44Z</dcterms:created>
  <dcterms:modified xsi:type="dcterms:W3CDTF">2018-03-09T18:08:26Z</dcterms:modified>
</cp:coreProperties>
</file>